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<sst xmlns="http://schemas.openxmlformats.org/spreadsheetml/2006/main" count="18" uniqueCount="15">
  <si>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КАПИТАЛИЗАЦИЯ ГАРАНТИЙНОГО ФОНДА</t>
  </si>
  <si>
    <t>Банк</t>
  </si>
  <si>
    <t xml:space="preserve">Доходность % </t>
  </si>
  <si>
    <t>Сумма депозита (руб.)</t>
  </si>
  <si>
    <t>Дата размещения</t>
  </si>
  <si>
    <t>Дата окончания  размещения</t>
  </si>
  <si>
    <t>ОАО "Сбербанк России"</t>
  </si>
  <si>
    <t>ОАО "Северный Кредит"</t>
  </si>
  <si>
    <t>ОАО "Россельхозбанк"</t>
  </si>
  <si>
    <t>ОАО "Банк УРАЛСИБ"</t>
  </si>
  <si>
    <t>ОАО "Банк СГБ"</t>
  </si>
  <si>
    <t>Специальный расчетный счет Гарантийного фонда ОАО  Банк "Северный кредит"</t>
  </si>
  <si>
    <t>ОАО "Промсвязьбанк"</t>
  </si>
  <si>
    <t>ОАО Банк ВТБ</t>
  </si>
  <si>
    <t>ОАО Россельхозбанк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</si>
</sst>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0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7" fillId="0" borderId="0" xfId="0" applyFont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readingOrder="1"/>
    </xf>
    <xf numFmtId="0" fontId="38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14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19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9.140625" style="4" customWidth="1"/>
    <col min="2" max="2" width="26.7109375" style="4" customWidth="1"/>
    <col min="3" max="3" width="16.28125" style="4" customWidth="1"/>
    <col min="4" max="4" width="15.28125" style="4" customWidth="1"/>
    <col min="5" max="5" width="19.421875" style="4" customWidth="1"/>
    <col min="6" max="6" width="18.421875" style="4" customWidth="1"/>
    <col min="7" max="9" width="9.140625" style="4" customWidth="1"/>
    <col min="10" max="10" width="10.8515625" style="4" bestFit="1" customWidth="1"/>
    <col min="11" max="16384" width="9.140625" style="4" customWidth="1"/>
  </cols>
  <sheetData>
    <row r="4" spans="2:6" ht="15">
      <c r="B4" s="7" t="s">
        <v>0</v>
      </c>
      <c r="C4" s="7"/>
      <c r="D4" s="7"/>
      <c r="E4" s="7"/>
      <c r="F4" s="7"/>
    </row>
    <row r="6" spans="2:6" ht="42.75">
      <c r="B6" s="5" t="s">
        <v>1</v>
      </c>
      <c r="C6" s="6" t="s">
        <v>2</v>
      </c>
      <c r="D6" s="5" t="s">
        <v>3</v>
      </c>
      <c r="E6" s="5" t="s">
        <v>4</v>
      </c>
      <c r="F6" s="5" t="s">
        <v>5</v>
      </c>
    </row>
    <row r="7" spans="2:6" ht="15">
      <c r="B7" s="3" t="s">
        <v>6</v>
      </c>
      <c r="C7" s="1">
        <v>0.053</v>
      </c>
      <c r="D7" s="10">
        <v>3731421.12</v>
      </c>
      <c r="E7" s="2">
        <v>41344</v>
      </c>
      <c r="F7" s="2">
        <v>41709</v>
      </c>
    </row>
    <row r="8" spans="2:6" ht="15">
      <c r="B8" s="3" t="s">
        <v>7</v>
      </c>
      <c r="C8" s="1">
        <v>0.095</v>
      </c>
      <c r="D8" s="10">
        <v>6688396.35</v>
      </c>
      <c r="E8" s="2">
        <v>41344</v>
      </c>
      <c r="F8" s="2">
        <v>41709</v>
      </c>
    </row>
    <row r="9" spans="2:6" ht="15">
      <c r="B9" s="3" t="s">
        <v>8</v>
      </c>
      <c r="C9" s="1">
        <v>0.0685</v>
      </c>
      <c r="D9" s="10">
        <v>4822685.79</v>
      </c>
      <c r="E9" s="2">
        <v>41340</v>
      </c>
      <c r="F9" s="2">
        <v>41705</v>
      </c>
    </row>
    <row r="10" spans="2:6" ht="15">
      <c r="B10" s="3" t="s">
        <v>9</v>
      </c>
      <c r="C10" s="1">
        <v>0.089</v>
      </c>
      <c r="D10" s="10">
        <v>6265971.32</v>
      </c>
      <c r="E10" s="2">
        <v>41344</v>
      </c>
      <c r="F10" s="2">
        <v>41709</v>
      </c>
    </row>
    <row r="11" spans="2:6" ht="15">
      <c r="B11" s="3" t="s">
        <v>10</v>
      </c>
      <c r="C11" s="1">
        <v>0.078</v>
      </c>
      <c r="D11" s="10">
        <v>5491525.42</v>
      </c>
      <c r="E11" s="2">
        <v>41340</v>
      </c>
      <c r="F11" s="2">
        <v>41705</v>
      </c>
    </row>
    <row r="12" spans="2:6" ht="15">
      <c r="B12" s="3" t="s">
        <v>7</v>
      </c>
      <c r="C12" s="1">
        <v>0.0875</v>
      </c>
      <c r="D12" s="10">
        <v>37943074.88</v>
      </c>
      <c r="E12" s="2">
        <v>41540</v>
      </c>
      <c r="F12" s="2">
        <v>41904</v>
      </c>
    </row>
    <row r="13" spans="2:6" ht="15">
      <c r="B13" s="3" t="s">
        <v>10</v>
      </c>
      <c r="C13" s="1">
        <v>0.0835</v>
      </c>
      <c r="D13" s="10">
        <v>36208534.31</v>
      </c>
      <c r="E13" s="2">
        <v>41540</v>
      </c>
      <c r="F13" s="2">
        <v>41905</v>
      </c>
    </row>
    <row r="14" spans="2:6" ht="15">
      <c r="B14" s="3" t="s">
        <v>12</v>
      </c>
      <c r="C14" s="1">
        <v>0.0777</v>
      </c>
      <c r="D14" s="10">
        <v>33693450.49</v>
      </c>
      <c r="E14" s="2">
        <v>41536</v>
      </c>
      <c r="F14" s="2">
        <v>41905</v>
      </c>
    </row>
    <row r="15" spans="2:6" ht="15">
      <c r="B15" s="3" t="s">
        <v>6</v>
      </c>
      <c r="C15" s="1">
        <v>0.0474</v>
      </c>
      <c r="D15" s="10">
        <v>20554305.71</v>
      </c>
      <c r="E15" s="2">
        <v>41541</v>
      </c>
      <c r="F15" s="2">
        <v>41906</v>
      </c>
    </row>
    <row r="16" spans="2:7" ht="15">
      <c r="B16" s="3" t="s">
        <v>13</v>
      </c>
      <c r="C16" s="1">
        <v>0.072</v>
      </c>
      <c r="D16" s="10">
        <v>31221730.19</v>
      </c>
      <c r="E16" s="2">
        <v>41540</v>
      </c>
      <c r="F16" s="11">
        <v>41905</v>
      </c>
      <c r="G16" s="12"/>
    </row>
    <row r="17" spans="2:6" ht="15">
      <c r="B17" s="3" t="s">
        <v>14</v>
      </c>
      <c r="C17" s="1">
        <v>0.0677</v>
      </c>
      <c r="D17" s="10">
        <v>28880100.42</v>
      </c>
      <c r="E17" s="2">
        <v>41537</v>
      </c>
      <c r="F17" s="2">
        <v>41902</v>
      </c>
    </row>
    <row r="18" spans="2:6" ht="60">
      <c r="B18" s="3" t="s">
        <v>11</v>
      </c>
      <c r="C18" s="1"/>
      <c r="D18" s="10">
        <v>4248453.71</v>
      </c>
      <c r="E18" s="2"/>
      <c r="F18" s="2"/>
    </row>
    <row r="19" spans="2:6" ht="15">
      <c r="B19" s="8"/>
      <c r="C19" s="8"/>
      <c r="D19" s="9">
        <f>SUM(D7:D18)</f>
        <v>219749649.71</v>
      </c>
      <c r="E19" s="8"/>
      <c r="F19" s="8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2013-10-10T06:46:08Z</dcterms:modified>
  <cp:category/>
  <cp:version/>
  <cp:contentType/>
  <cp:contentStatus/>
</cp:coreProperties>
</file>