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aboMA\Desktop\"/>
    </mc:Choice>
  </mc:AlternateContent>
  <bookViews>
    <workbookView xWindow="0" yWindow="0" windowWidth="28800" windowHeight="12225" firstSheet="1" activeTab="1"/>
  </bookViews>
  <sheets>
    <sheet name="платные консультации" sheetId="1" r:id="rId1"/>
    <sheet name="Уникальные МСП" sheetId="3" r:id="rId2"/>
  </sheets>
  <definedNames>
    <definedName name="_xlnm._FilterDatabase" localSheetId="0" hidden="1">'платные консультации'!$D$1:$D$51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<sst xmlns="http://schemas.openxmlformats.org/spreadsheetml/2006/main" count="199" uniqueCount="140">
  <si>
    <t>наименование субъекта МСП</t>
  </si>
  <si>
    <t xml:space="preserve">ВСЕГО ОСВОИТЬ </t>
  </si>
  <si>
    <t>остаток средств</t>
  </si>
  <si>
    <t xml:space="preserve">освоено </t>
  </si>
  <si>
    <t>номер договора</t>
  </si>
  <si>
    <t>дата договора</t>
  </si>
  <si>
    <t>наименование отдела заключившего договор</t>
  </si>
  <si>
    <t>ФЭО</t>
  </si>
  <si>
    <t>49 /18-ГФ</t>
  </si>
  <si>
    <t>ИП Новикова Анна Евгеньевна</t>
  </si>
  <si>
    <t>50 /18-ГФ</t>
  </si>
  <si>
    <t>ИП Рязанова Юлия Михайловна</t>
  </si>
  <si>
    <t>25 /18-ГЮ</t>
  </si>
  <si>
    <t>ООО «Ля Флер»</t>
  </si>
  <si>
    <t>ИП Петунькина Татьяна Анатольевна</t>
  </si>
  <si>
    <t>ИП Новоселова Татьяна Сергеевна</t>
  </si>
  <si>
    <t>ИП Подбельская Людмила Анатольевна</t>
  </si>
  <si>
    <t>53/15-ГЮ</t>
  </si>
  <si>
    <t>ЮР</t>
  </si>
  <si>
    <t>Горбушин Илья Игоревич ИП</t>
  </si>
  <si>
    <t xml:space="preserve">56/18-ГФ </t>
  </si>
  <si>
    <t>БУ</t>
  </si>
  <si>
    <t>ООО "Поле-Студио"</t>
  </si>
  <si>
    <t>27/18-ГЮ</t>
  </si>
  <si>
    <t>ООО "Футбостарз"</t>
  </si>
  <si>
    <t>26/18-ГЮ</t>
  </si>
  <si>
    <t>Даты консультаций/кол-во</t>
  </si>
  <si>
    <t>ИП Якунов Александр Вячеславович</t>
  </si>
  <si>
    <t>59/18-ГФ</t>
  </si>
  <si>
    <t>ИП Кондратьева Татьяна Николаевна</t>
  </si>
  <si>
    <t>60/18-ГФ</t>
  </si>
  <si>
    <t>юр</t>
  </si>
  <si>
    <t>ООО Центр «Планета детей»</t>
  </si>
  <si>
    <t>2+1</t>
  </si>
  <si>
    <t>ИП Лебедев Тимофей Евгеньевич</t>
  </si>
  <si>
    <t>63 /18-ГФ</t>
  </si>
  <si>
    <t>29 /18-ГЮ</t>
  </si>
  <si>
    <t>ООО ДРЦ Всезнайка</t>
  </si>
  <si>
    <t>31/18-ГЮ</t>
  </si>
  <si>
    <t>ИП Полозов Артем Владимирович</t>
  </si>
  <si>
    <t>ООО "Театр мюзикла"</t>
  </si>
  <si>
    <t>33/18-ГЮ</t>
  </si>
  <si>
    <t>ИП Бекетова Ксения Евгеньевна</t>
  </si>
  <si>
    <t>ИП Петров Александр Сергеевич</t>
  </si>
  <si>
    <t>ИП Тувалина Людмила Владимировна</t>
  </si>
  <si>
    <t>ИП Завьялова Виктория Викторовна</t>
  </si>
  <si>
    <t xml:space="preserve">ООО "Центр настольных интеллектуальных игр" </t>
  </si>
  <si>
    <t>ИП Тувалина Людмила Николаевна</t>
  </si>
  <si>
    <t>65/18-ГФ</t>
  </si>
  <si>
    <t>66/18-ГФ</t>
  </si>
  <si>
    <t>ИП Корюкин Михаил Владимирович</t>
  </si>
  <si>
    <t>ИП Сухоруков Василий Леонидович</t>
  </si>
  <si>
    <t>67/18-ГФ</t>
  </si>
  <si>
    <t>ООО "ЦТР Талант"</t>
  </si>
  <si>
    <t>34/18-ГЮ</t>
  </si>
  <si>
    <t>ИП Матюшичев Александр Николаевич</t>
  </si>
  <si>
    <t>77/18-ГФ</t>
  </si>
  <si>
    <t>78/18-ГФ</t>
  </si>
  <si>
    <t>ООО ЦТР Талант</t>
  </si>
  <si>
    <t>ИП Светлова Екатерина Геннадьевна</t>
  </si>
  <si>
    <t>ООО "Азбука детства"</t>
  </si>
  <si>
    <t>ООО "Центр раннего развития детей "Детский сад" "Радуга детства"</t>
  </si>
  <si>
    <t>ООО "Дэсса"</t>
  </si>
  <si>
    <t>ООО "АМАКидс"</t>
  </si>
  <si>
    <t>ООО "Медико-психологический центр "Капуста"</t>
  </si>
  <si>
    <t>ИП Ваганова Ольга Александровна</t>
  </si>
  <si>
    <t>ИП Пименова Юлия Сергеевна</t>
  </si>
  <si>
    <t>ИП Токарев Сергей Алексеевич</t>
  </si>
  <si>
    <t>ООО "Андреевский"</t>
  </si>
  <si>
    <t>37/18-ГЮ</t>
  </si>
  <si>
    <t>ООО "Респект-авто"</t>
  </si>
  <si>
    <t>42/18-ГЮ</t>
  </si>
  <si>
    <t>ООО "Лавальер"</t>
  </si>
  <si>
    <t>43/18-ГЮ</t>
  </si>
  <si>
    <t>ОСБ</t>
  </si>
  <si>
    <t>ООО "Чибис"</t>
  </si>
  <si>
    <t>39/18-ГЮ</t>
  </si>
  <si>
    <t>88/18-ГФ</t>
  </si>
  <si>
    <t>89/18-ГФ</t>
  </si>
  <si>
    <t>ИП Полковникова Альбина Александровна</t>
  </si>
  <si>
    <t>90/18-ГФ</t>
  </si>
  <si>
    <t>Ип Канарская Татьяна Владимировна</t>
  </si>
  <si>
    <t>91/18-ГФ</t>
  </si>
  <si>
    <t>Ип Бородина Лилия Васильевна</t>
  </si>
  <si>
    <t>93/18-ГФ</t>
  </si>
  <si>
    <t>Ип Петров Александр Сергеевич</t>
  </si>
  <si>
    <t>94/18-ГФ</t>
  </si>
  <si>
    <t>ООО "Маленька школа"</t>
  </si>
  <si>
    <t>ООО "Частный детский сад "Радуга детства"</t>
  </si>
  <si>
    <t>44/18-ГЮ</t>
  </si>
  <si>
    <t>45/18-ГЮ</t>
  </si>
  <si>
    <t>ООО "Десса"</t>
  </si>
  <si>
    <t>46/18-ГЮ</t>
  </si>
  <si>
    <t>47/18-ГЮ</t>
  </si>
  <si>
    <t>48/18-ГЮ</t>
  </si>
  <si>
    <t>ООО "Хириругический-медицинский центр "Гиппократ"</t>
  </si>
  <si>
    <t>49/18-ГЮ</t>
  </si>
  <si>
    <t>ИП Канарская Татьяна Владимировна</t>
  </si>
  <si>
    <t>ООО "Маленькая школа"</t>
  </si>
  <si>
    <t>ООО "Лаварьер"</t>
  </si>
  <si>
    <t>ИП Кудряшова Людмила Станиславовна</t>
  </si>
  <si>
    <t>ИП Воронова Ольга Сергеевна</t>
  </si>
  <si>
    <t>ООО туристическая компания "Акварели"</t>
  </si>
  <si>
    <t>ООО "Фитнес Территория"</t>
  </si>
  <si>
    <t>ИП Заводчикова Светлана Николаевна</t>
  </si>
  <si>
    <t>84/18-ГФ</t>
  </si>
  <si>
    <t>ООО Динамика</t>
  </si>
  <si>
    <t>50/18-ГЮ</t>
  </si>
  <si>
    <t>ИП Башаров Денис иванович</t>
  </si>
  <si>
    <t>ИП Малышева Анна Владимировна</t>
  </si>
  <si>
    <t>ИП Оларь Валерий Георгиевич</t>
  </si>
  <si>
    <t>ИП Алексеев Алексей Владимирович</t>
  </si>
  <si>
    <t>ООО "Альянс-Сервис"</t>
  </si>
  <si>
    <t>ИП Соколов Николай Игоревич</t>
  </si>
  <si>
    <t>ООО "Динамика"</t>
  </si>
  <si>
    <t>ООО "Шеф Плюс"</t>
  </si>
  <si>
    <t>ИП Фигурина Наталья Владимировна</t>
  </si>
  <si>
    <t>ООО "Окинава"</t>
  </si>
  <si>
    <t>ООО "Арбуз"</t>
  </si>
  <si>
    <t>ООО "Арт Поинт"</t>
  </si>
  <si>
    <t>ООО "Спортивно-оздоровительный массаж"</t>
  </si>
  <si>
    <t>ООО "ТК "Вологодские зори"</t>
  </si>
  <si>
    <t>ИП Шулепина Ирина Сергеевна</t>
  </si>
  <si>
    <t>ИП Гольбрайх Надежда Анатольевна</t>
  </si>
  <si>
    <t>ИП Плигин Алексей Александрович</t>
  </si>
  <si>
    <t>ООО "Палитра Тур"</t>
  </si>
  <si>
    <t>ООО "Юджин"</t>
  </si>
  <si>
    <t>ООО "Бутик тур"</t>
  </si>
  <si>
    <t>ИП Фоломина Наталья Юрьевна</t>
  </si>
  <si>
    <t>ООО "ПРОФМЕД"</t>
  </si>
  <si>
    <t>ИП Липатникова Марина Сергеевна</t>
  </si>
  <si>
    <t>ИП Ткаченко Ольга Николаевна</t>
  </si>
  <si>
    <t>ООО "Две Черепахи"</t>
  </si>
  <si>
    <t>ИП Кужман Ольга Леонидовна</t>
  </si>
  <si>
    <t>ООО "Медицинский центр "Вита"</t>
  </si>
  <si>
    <t>ИП Носкова Регина Владимировна</t>
  </si>
  <si>
    <t>ООО "Вологодский медицинкский центр"</t>
  </si>
  <si>
    <t>ИП Батиг Наталья Юрьевна</t>
  </si>
  <si>
    <t>ИП Смирнов Олег Владимирович</t>
  </si>
  <si>
    <t>Реестр получателей поддержки центра инноваций социальной сферы, Вологодская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</si>
</sst>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1">
    <xf numFmtId="0" fontId="0" fillId="0" borderId="0" xfId="0"/>
    <xf numFmtId="0" fontId="3" fillId="0" borderId="3" xfId="0" applyFont="1" applyFill="1" applyBorder="1"/>
    <xf numFmtId="3" fontId="3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3" fillId="0" borderId="4" xfId="0" applyFont="1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Fill="1" applyBorder="1" applyAlignment="1">
      <alignment wrapText="1"/>
    </xf>
    <xf numFmtId="0" fontId="5" fillId="3" borderId="3" xfId="1" applyFont="1" applyBorder="1" applyAlignment="1">
      <alignment horizontal="center" wrapText="1"/>
    </xf>
    <xf numFmtId="14" fontId="3" fillId="0" borderId="9" xfId="0" applyNumberFormat="1" applyFont="1" applyFill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Fill="1" applyBorder="1"/>
    <xf numFmtId="3" fontId="6" fillId="0" borderId="4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6" fillId="0" borderId="4" xfId="0" applyFont="1" applyFill="1" applyBorder="1" applyAlignment="1">
      <alignment horizontal="center"/>
    </xf>
    <xf numFmtId="164" fontId="6" fillId="0" borderId="6" xfId="0" applyNumberFormat="1" applyFont="1" applyBorder="1"/>
    <xf numFmtId="9" fontId="6" fillId="0" borderId="6" xfId="0" applyNumberFormat="1" applyFont="1" applyBorder="1"/>
    <xf numFmtId="0" fontId="6" fillId="2" borderId="5" xfId="0" applyFont="1" applyFill="1" applyBorder="1"/>
    <xf numFmtId="164" fontId="6" fillId="2" borderId="6" xfId="0" applyNumberFormat="1" applyFont="1" applyFill="1" applyBorder="1"/>
    <xf numFmtId="0" fontId="6" fillId="2" borderId="7" xfId="0" applyFont="1" applyFill="1" applyBorder="1"/>
    <xf numFmtId="164" fontId="6" fillId="2" borderId="8" xfId="0" applyNumberFormat="1" applyFont="1" applyFill="1" applyBorder="1"/>
    <xf numFmtId="0" fontId="0" fillId="0" borderId="2" xfId="0" applyFont="1" applyBorder="1"/>
    <xf numFmtId="14" fontId="6" fillId="4" borderId="1" xfId="0" applyNumberFormat="1" applyFont="1" applyFill="1" applyBorder="1"/>
    <xf numFmtId="0" fontId="0" fillId="0" borderId="3" xfId="0" applyFont="1" applyFill="1" applyBorder="1"/>
    <xf numFmtId="3" fontId="0" fillId="0" borderId="4" xfId="0" applyNumberFormat="1" applyFont="1" applyFill="1" applyBorder="1" applyAlignment="1">
      <alignment horizontal="center"/>
    </xf>
    <xf numFmtId="14" fontId="6" fillId="0" borderId="9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3" fillId="3" borderId="3" xfId="1" applyFont="1" applyBorder="1" applyAlignment="1">
      <alignment horizontal="center" wrapText="1"/>
    </xf>
    <xf numFmtId="0" fontId="3" fillId="3" borderId="9" xfId="1" applyFont="1" applyBorder="1" applyAlignment="1">
      <alignment horizontal="center" wrapText="1"/>
    </xf>
    <xf numFmtId="0" fontId="3" fillId="3" borderId="2" xfId="1" applyFont="1" applyBorder="1" applyAlignment="1">
      <alignment horizontal="center" wrapText="1"/>
    </xf>
    <xf numFmtId="14" fontId="3" fillId="3" borderId="2" xfId="1" applyNumberFormat="1" applyFont="1" applyBorder="1" applyAlignment="1">
      <alignment horizontal="center" wrapText="1"/>
    </xf>
    <xf numFmtId="0" fontId="6" fillId="0" borderId="1" xfId="0" applyFont="1" applyFill="1" applyBorder="1"/>
    <xf numFmtId="0" fontId="0" fillId="0" borderId="1" xfId="0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2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16" fontId="6" fillId="5" borderId="1" xfId="0" applyNumberFormat="1" applyFont="1" applyFill="1" applyBorder="1"/>
    <xf numFmtId="14" fontId="6" fillId="5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14" fontId="6" fillId="0" borderId="1" xfId="0" applyNumberFormat="1" applyFont="1" applyBorder="1"/>
    <xf numFmtId="0" fontId="3" fillId="0" borderId="1" xfId="0" applyFont="1" applyBorder="1"/>
    <xf numFmtId="14" fontId="6" fillId="0" borderId="0" xfId="0" applyNumberFormat="1" applyFont="1"/>
    <xf numFmtId="0" fontId="0" fillId="0" borderId="0" xfId="0" applyFont="1" applyFill="1" applyBorder="1"/>
    <xf numFmtId="0" fontId="0" fillId="0" borderId="0" xfId="0" applyFont="1"/>
    <xf numFmtId="0" fontId="6" fillId="0" borderId="0" xfId="0" applyFont="1" applyBorder="1"/>
    <xf numFmtId="14" fontId="6" fillId="0" borderId="0" xfId="0" applyNumberFormat="1" applyFont="1" applyBorder="1"/>
    <xf numFmtId="14" fontId="0" fillId="0" borderId="0" xfId="0" applyNumberFormat="1" applyFont="1"/>
    <xf numFmtId="0" fontId="1" fillId="0" borderId="0" xfId="0" applyFont="1"/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1"/>
  <sheetViews>
    <sheetView zoomScale="80" zoomScaleNormal="80" workbookViewId="0">
      <pane xSplit="4" ySplit="2" topLeftCell="AG9" activePane="bottomRight" state="frozen"/>
      <selection pane="topRight" activeCell="E1" sqref="E1"/>
      <selection pane="bottomLeft" activeCell="A3" sqref="A3"/>
      <selection pane="bottomRight" activeCell="C26" sqref="C26"/>
    </sheetView>
  </sheetViews>
  <sheetFormatPr defaultRowHeight="15" x14ac:dyDescent="0.25"/>
  <cols>
    <col min="1" max="1" width="36.42578125" style="10" customWidth="1"/>
    <col min="2" max="2" width="26.85546875" style="10" customWidth="1"/>
    <col min="3" max="3" width="14.85546875" style="10" customWidth="1"/>
    <col min="4" max="4" width="7" style="10" customWidth="1"/>
    <col min="5" max="8" width="10.85546875" style="10" customWidth="1"/>
    <col min="9" max="12" width="10.85546875" style="10" bestFit="1" customWidth="1"/>
    <col min="13" max="13" width="11.7109375" style="10" customWidth="1"/>
    <col min="14" max="14" width="11" style="10" customWidth="1"/>
    <col min="15" max="15" width="11.140625" style="10" customWidth="1"/>
    <col min="16" max="16" width="10.85546875" style="10" bestFit="1" customWidth="1"/>
    <col min="17" max="17" width="10.5703125" style="10" customWidth="1"/>
    <col min="18" max="18" width="11.42578125" style="10" customWidth="1"/>
    <col min="19" max="29" width="11" style="10" customWidth="1"/>
    <col min="30" max="30" width="9.140625" style="10"/>
    <col min="31" max="41" width="10.85546875" style="10" bestFit="1" customWidth="1"/>
    <col min="42" max="42" width="11.28515625" style="10" customWidth="1"/>
    <col min="43" max="48" width="12.42578125" style="10" customWidth="1"/>
    <col min="49" max="51" width="10.85546875" style="10" bestFit="1" customWidth="1"/>
    <col min="52" max="53" width="10.85546875" style="10" customWidth="1"/>
    <col min="54" max="64" width="10.85546875" style="10" bestFit="1" customWidth="1"/>
    <col min="65" max="16384" width="9.140625" style="10"/>
  </cols>
  <sheetData>
    <row r="1" spans="1:64" ht="143.25" x14ac:dyDescent="0.25">
      <c r="A1" s="8" t="s">
        <v>0</v>
      </c>
      <c r="B1" s="8" t="s">
        <v>4</v>
      </c>
      <c r="C1" s="8" t="s">
        <v>5</v>
      </c>
      <c r="D1" s="8" t="s">
        <v>6</v>
      </c>
      <c r="E1" s="58" t="s">
        <v>26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54"/>
      <c r="AU1" s="54"/>
      <c r="AV1" s="54"/>
    </row>
    <row r="2" spans="1:64" x14ac:dyDescent="0.25">
      <c r="A2" s="31"/>
      <c r="B2" s="32"/>
      <c r="C2" s="32"/>
      <c r="D2" s="33"/>
      <c r="E2" s="34">
        <v>43341</v>
      </c>
      <c r="F2" s="34">
        <v>43342</v>
      </c>
      <c r="G2" s="34">
        <v>43343</v>
      </c>
      <c r="H2" s="34">
        <v>43346</v>
      </c>
      <c r="I2" s="25">
        <v>43355</v>
      </c>
      <c r="J2" s="25">
        <v>43356</v>
      </c>
      <c r="K2" s="25">
        <v>43360</v>
      </c>
      <c r="L2" s="25">
        <v>43361</v>
      </c>
      <c r="M2" s="25">
        <v>43362</v>
      </c>
      <c r="N2" s="25">
        <v>43363</v>
      </c>
      <c r="O2" s="25">
        <v>43364</v>
      </c>
      <c r="P2" s="25">
        <v>43367</v>
      </c>
      <c r="Q2" s="25">
        <v>43368</v>
      </c>
      <c r="R2" s="25">
        <v>43369</v>
      </c>
      <c r="S2" s="25">
        <v>43370</v>
      </c>
      <c r="T2" s="25">
        <v>43371</v>
      </c>
      <c r="U2" s="25">
        <v>43372</v>
      </c>
      <c r="V2" s="25">
        <v>43373</v>
      </c>
      <c r="W2" s="25">
        <v>43374</v>
      </c>
      <c r="X2" s="25">
        <v>43375</v>
      </c>
      <c r="Y2" s="25">
        <v>43376</v>
      </c>
      <c r="Z2" s="25">
        <v>43377</v>
      </c>
      <c r="AA2" s="25">
        <v>43378</v>
      </c>
      <c r="AB2" s="25">
        <v>43379</v>
      </c>
      <c r="AC2" s="25">
        <v>43380</v>
      </c>
      <c r="AD2" s="46">
        <v>43381</v>
      </c>
      <c r="AE2" s="47">
        <v>43382</v>
      </c>
      <c r="AF2" s="47">
        <v>43383</v>
      </c>
      <c r="AG2" s="47">
        <v>43384</v>
      </c>
      <c r="AH2" s="47">
        <v>43385</v>
      </c>
      <c r="AI2" s="47">
        <v>43388</v>
      </c>
      <c r="AJ2" s="47">
        <v>43389</v>
      </c>
      <c r="AK2" s="47">
        <v>43390</v>
      </c>
      <c r="AL2" s="47">
        <v>43391</v>
      </c>
      <c r="AM2" s="47">
        <v>43392</v>
      </c>
      <c r="AN2" s="47">
        <v>43395</v>
      </c>
      <c r="AO2" s="49">
        <v>43396</v>
      </c>
      <c r="AP2" s="47">
        <v>43397</v>
      </c>
      <c r="AQ2" s="49">
        <v>43398</v>
      </c>
      <c r="AR2" s="49">
        <v>43399</v>
      </c>
      <c r="AS2" s="49">
        <v>43402</v>
      </c>
      <c r="AT2" s="55">
        <v>43410</v>
      </c>
      <c r="AU2" s="55">
        <v>43411</v>
      </c>
      <c r="AV2" s="55">
        <v>43412</v>
      </c>
      <c r="AW2" s="51">
        <v>43413</v>
      </c>
      <c r="AX2" s="51">
        <v>43416</v>
      </c>
      <c r="AY2" s="51">
        <v>43417</v>
      </c>
      <c r="AZ2" s="51">
        <v>43418</v>
      </c>
      <c r="BA2" s="51">
        <v>43419</v>
      </c>
      <c r="BB2" s="51">
        <v>43430</v>
      </c>
      <c r="BC2" s="51">
        <v>43431</v>
      </c>
      <c r="BD2" s="51">
        <v>43432</v>
      </c>
      <c r="BE2" s="51">
        <v>43433</v>
      </c>
      <c r="BF2" s="51">
        <v>43434</v>
      </c>
      <c r="BG2" s="56">
        <v>43437</v>
      </c>
      <c r="BH2" s="51">
        <v>43438</v>
      </c>
      <c r="BI2" s="51">
        <v>43439</v>
      </c>
      <c r="BJ2" s="51">
        <v>43440</v>
      </c>
      <c r="BK2" s="51">
        <v>43441</v>
      </c>
      <c r="BL2" s="51">
        <v>43444</v>
      </c>
    </row>
    <row r="3" spans="1:64" ht="18.75" customHeight="1" x14ac:dyDescent="0.25">
      <c r="A3" s="1" t="s">
        <v>9</v>
      </c>
      <c r="B3" s="5" t="s">
        <v>8</v>
      </c>
      <c r="C3" s="9">
        <v>43341</v>
      </c>
      <c r="D3" s="12" t="s">
        <v>7</v>
      </c>
      <c r="E3" s="12">
        <v>1</v>
      </c>
      <c r="F3" s="12">
        <v>1</v>
      </c>
      <c r="G3" s="12">
        <v>1</v>
      </c>
      <c r="H3" s="12"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54"/>
      <c r="AU3" s="54"/>
      <c r="AV3" s="54"/>
    </row>
    <row r="4" spans="1:64" x14ac:dyDescent="0.25">
      <c r="A4" s="1" t="s">
        <v>11</v>
      </c>
      <c r="B4" s="5" t="s">
        <v>10</v>
      </c>
      <c r="C4" s="9">
        <v>43341</v>
      </c>
      <c r="D4" s="12" t="s">
        <v>7</v>
      </c>
      <c r="E4" s="12">
        <v>1</v>
      </c>
      <c r="F4" s="12">
        <v>1</v>
      </c>
      <c r="G4" s="12">
        <v>1</v>
      </c>
      <c r="H4" s="12">
        <v>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54"/>
      <c r="AU4" s="54"/>
      <c r="AV4" s="54"/>
    </row>
    <row r="5" spans="1:64" x14ac:dyDescent="0.25">
      <c r="A5" s="1" t="s">
        <v>13</v>
      </c>
      <c r="B5" s="5" t="s">
        <v>12</v>
      </c>
      <c r="C5" s="9">
        <v>43341</v>
      </c>
      <c r="D5" s="12" t="s">
        <v>7</v>
      </c>
      <c r="E5" s="12">
        <v>1</v>
      </c>
      <c r="F5" s="12">
        <v>1</v>
      </c>
      <c r="G5" s="12">
        <v>1</v>
      </c>
      <c r="H5" s="12">
        <v>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54"/>
      <c r="AU5" s="54"/>
      <c r="AV5" s="54"/>
    </row>
    <row r="6" spans="1:64" ht="18.75" customHeight="1" x14ac:dyDescent="0.25">
      <c r="A6" s="7" t="s">
        <v>14</v>
      </c>
      <c r="B6" s="5" t="s">
        <v>17</v>
      </c>
      <c r="C6" s="9">
        <v>43349</v>
      </c>
      <c r="D6" s="24" t="s">
        <v>18</v>
      </c>
      <c r="E6" s="24"/>
      <c r="F6" s="24"/>
      <c r="G6" s="24"/>
      <c r="H6" s="24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3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54"/>
      <c r="AU6" s="54"/>
      <c r="AV6" s="54"/>
    </row>
    <row r="7" spans="1:64" x14ac:dyDescent="0.25">
      <c r="A7" s="1" t="s">
        <v>19</v>
      </c>
      <c r="B7" s="5" t="s">
        <v>20</v>
      </c>
      <c r="C7" s="9">
        <v>43355</v>
      </c>
      <c r="D7" s="43" t="s">
        <v>21</v>
      </c>
      <c r="E7" s="6"/>
      <c r="F7" s="6"/>
      <c r="G7" s="6"/>
      <c r="H7" s="6"/>
      <c r="I7" s="12">
        <v>2</v>
      </c>
      <c r="J7" s="12"/>
      <c r="K7" s="12"/>
      <c r="L7" s="12"/>
      <c r="M7" s="12"/>
      <c r="N7" s="12">
        <v>1</v>
      </c>
      <c r="O7" s="12"/>
      <c r="P7" s="12"/>
      <c r="Q7" s="12"/>
      <c r="R7" s="12"/>
      <c r="S7" s="12">
        <v>1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3</v>
      </c>
      <c r="AF7" s="12"/>
      <c r="AG7" s="12"/>
      <c r="AH7" s="12"/>
      <c r="AI7" s="12"/>
      <c r="AJ7" s="12">
        <v>2</v>
      </c>
      <c r="AK7" s="12"/>
      <c r="AL7" s="12"/>
      <c r="AM7" s="12"/>
      <c r="AN7" s="12">
        <v>4</v>
      </c>
      <c r="AO7" s="12"/>
      <c r="AP7" s="12"/>
      <c r="AQ7" s="12"/>
      <c r="AR7" s="12"/>
      <c r="AS7" s="12"/>
      <c r="AT7" s="54"/>
      <c r="AU7" s="54">
        <v>3</v>
      </c>
      <c r="AV7" s="54"/>
      <c r="BD7" s="10">
        <v>1</v>
      </c>
    </row>
    <row r="8" spans="1:64" x14ac:dyDescent="0.25">
      <c r="A8" s="1" t="s">
        <v>22</v>
      </c>
      <c r="B8" s="5" t="s">
        <v>23</v>
      </c>
      <c r="C8" s="9">
        <v>43355</v>
      </c>
      <c r="D8" s="24" t="s">
        <v>21</v>
      </c>
      <c r="E8" s="24"/>
      <c r="F8" s="24"/>
      <c r="G8" s="24"/>
      <c r="H8" s="24"/>
      <c r="I8" s="12">
        <v>2</v>
      </c>
      <c r="J8" s="12">
        <v>1</v>
      </c>
      <c r="K8" s="12"/>
      <c r="L8" s="12"/>
      <c r="M8" s="12"/>
      <c r="N8" s="12">
        <v>1</v>
      </c>
      <c r="O8" s="12"/>
      <c r="P8" s="12"/>
      <c r="Q8" s="12"/>
      <c r="R8" s="12"/>
      <c r="S8" s="12">
        <v>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>
        <v>2</v>
      </c>
      <c r="AI8" s="12">
        <v>1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54"/>
      <c r="AU8" s="54"/>
      <c r="AV8" s="54">
        <v>2</v>
      </c>
    </row>
    <row r="9" spans="1:64" x14ac:dyDescent="0.25">
      <c r="A9" s="1" t="s">
        <v>24</v>
      </c>
      <c r="B9" s="2" t="s">
        <v>25</v>
      </c>
      <c r="C9" s="9">
        <v>43355</v>
      </c>
      <c r="D9" s="24" t="s">
        <v>21</v>
      </c>
      <c r="E9" s="24"/>
      <c r="F9" s="24"/>
      <c r="G9" s="24"/>
      <c r="H9" s="24"/>
      <c r="I9" s="12">
        <v>3</v>
      </c>
      <c r="J9" s="12">
        <v>1</v>
      </c>
      <c r="K9" s="12"/>
      <c r="L9" s="12"/>
      <c r="M9" s="12"/>
      <c r="N9" s="12">
        <v>1</v>
      </c>
      <c r="O9" s="12"/>
      <c r="P9" s="12"/>
      <c r="Q9" s="12"/>
      <c r="R9" s="12"/>
      <c r="S9" s="12">
        <v>2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>
        <v>2</v>
      </c>
      <c r="AF9" s="12"/>
      <c r="AG9" s="12"/>
      <c r="AH9" s="12"/>
      <c r="AI9" s="12">
        <v>3</v>
      </c>
      <c r="AJ9" s="12"/>
      <c r="AK9" s="12"/>
      <c r="AL9" s="12"/>
      <c r="AM9" s="12"/>
      <c r="AN9" s="12"/>
      <c r="AO9" s="12"/>
      <c r="AP9" s="12"/>
      <c r="AQ9" s="12"/>
      <c r="AR9" s="12">
        <v>5</v>
      </c>
      <c r="AS9" s="12"/>
      <c r="AT9" s="54"/>
      <c r="AU9" s="54"/>
      <c r="AV9" s="54"/>
      <c r="AW9" s="10">
        <v>4</v>
      </c>
      <c r="AX9" s="10">
        <v>3</v>
      </c>
    </row>
    <row r="10" spans="1:64" x14ac:dyDescent="0.25">
      <c r="A10" s="26" t="s">
        <v>27</v>
      </c>
      <c r="B10" s="27" t="s">
        <v>28</v>
      </c>
      <c r="C10" s="28">
        <v>43360</v>
      </c>
      <c r="D10" s="24" t="s">
        <v>18</v>
      </c>
      <c r="E10" s="24"/>
      <c r="F10" s="24"/>
      <c r="G10" s="24"/>
      <c r="H10" s="24"/>
      <c r="I10" s="12"/>
      <c r="J10" s="12"/>
      <c r="K10" s="12">
        <v>1</v>
      </c>
      <c r="L10" s="12">
        <v>2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54"/>
      <c r="AU10" s="54"/>
      <c r="AV10" s="54"/>
    </row>
    <row r="11" spans="1:64" x14ac:dyDescent="0.25">
      <c r="A11" s="26" t="s">
        <v>29</v>
      </c>
      <c r="B11" s="27" t="s">
        <v>30</v>
      </c>
      <c r="C11" s="28">
        <v>43360</v>
      </c>
      <c r="D11" s="24" t="s">
        <v>31</v>
      </c>
      <c r="E11" s="24"/>
      <c r="F11" s="24"/>
      <c r="G11" s="24"/>
      <c r="H11" s="24"/>
      <c r="I11" s="12"/>
      <c r="J11" s="12"/>
      <c r="K11" s="12">
        <v>1</v>
      </c>
      <c r="L11" s="36" t="s">
        <v>33</v>
      </c>
      <c r="M11" s="12">
        <v>1</v>
      </c>
      <c r="N11" s="12">
        <v>1</v>
      </c>
      <c r="O11" s="12">
        <v>1</v>
      </c>
      <c r="P11" s="12">
        <v>1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>
        <v>2</v>
      </c>
      <c r="AN11" s="12"/>
      <c r="AO11" s="12"/>
      <c r="AP11" s="12"/>
      <c r="AQ11" s="12"/>
      <c r="AR11" s="12"/>
      <c r="AS11" s="12"/>
      <c r="AT11" s="54"/>
      <c r="AU11" s="54"/>
      <c r="AV11" s="54"/>
    </row>
    <row r="12" spans="1:64" ht="15" customHeight="1" x14ac:dyDescent="0.25">
      <c r="A12" s="26" t="s">
        <v>32</v>
      </c>
      <c r="B12" s="30" t="s">
        <v>36</v>
      </c>
      <c r="C12" s="28">
        <v>43361</v>
      </c>
      <c r="D12" s="12" t="s">
        <v>7</v>
      </c>
      <c r="E12" s="12"/>
      <c r="F12" s="12"/>
      <c r="G12" s="12"/>
      <c r="H12" s="12"/>
      <c r="I12" s="12"/>
      <c r="J12" s="12"/>
      <c r="K12" s="12"/>
      <c r="L12" s="35">
        <v>1</v>
      </c>
      <c r="M12" s="35"/>
      <c r="N12" s="35"/>
      <c r="O12" s="35">
        <v>1</v>
      </c>
      <c r="P12" s="35">
        <v>1</v>
      </c>
      <c r="Q12" s="12">
        <v>1</v>
      </c>
      <c r="R12" s="12">
        <v>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54"/>
      <c r="AU12" s="54"/>
      <c r="AV12" s="54"/>
    </row>
    <row r="13" spans="1:64" ht="16.5" customHeight="1" x14ac:dyDescent="0.25">
      <c r="A13" s="26" t="s">
        <v>34</v>
      </c>
      <c r="B13" s="30" t="s">
        <v>35</v>
      </c>
      <c r="C13" s="28">
        <v>43362</v>
      </c>
      <c r="D13" s="12" t="s">
        <v>7</v>
      </c>
      <c r="E13" s="13"/>
      <c r="F13" s="13"/>
      <c r="G13" s="13"/>
      <c r="H13" s="13"/>
      <c r="I13" s="12"/>
      <c r="J13" s="12"/>
      <c r="K13" s="12"/>
      <c r="L13" s="12"/>
      <c r="M13" s="12">
        <v>1</v>
      </c>
      <c r="N13" s="12">
        <v>1</v>
      </c>
      <c r="O13" s="12"/>
      <c r="P13" s="12"/>
      <c r="Q13" s="12">
        <v>1</v>
      </c>
      <c r="R13" s="12">
        <v>1</v>
      </c>
      <c r="S13" s="12">
        <v>1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54"/>
      <c r="AU13" s="54"/>
      <c r="AV13" s="54"/>
    </row>
    <row r="14" spans="1:64" x14ac:dyDescent="0.25">
      <c r="A14" s="26" t="s">
        <v>37</v>
      </c>
      <c r="B14" s="30" t="s">
        <v>38</v>
      </c>
      <c r="C14" s="28">
        <v>43361</v>
      </c>
      <c r="D14" s="24" t="s">
        <v>21</v>
      </c>
      <c r="E14" s="13"/>
      <c r="F14" s="13"/>
      <c r="G14" s="13"/>
      <c r="H14" s="13"/>
      <c r="I14" s="12"/>
      <c r="J14" s="12"/>
      <c r="K14" s="12"/>
      <c r="L14" s="12">
        <v>1</v>
      </c>
      <c r="M14" s="12"/>
      <c r="N14" s="12">
        <v>1</v>
      </c>
      <c r="O14" s="12"/>
      <c r="P14" s="12">
        <v>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2</v>
      </c>
      <c r="AF14" s="12"/>
      <c r="AG14" s="12"/>
      <c r="AH14" s="12"/>
      <c r="AI14" s="12"/>
      <c r="AJ14" s="12">
        <v>1</v>
      </c>
      <c r="AK14" s="12"/>
      <c r="AL14" s="12"/>
      <c r="AM14" s="12"/>
      <c r="AN14" s="12"/>
      <c r="AO14" s="12"/>
      <c r="AP14" s="12"/>
      <c r="AQ14" s="12"/>
      <c r="AR14" s="12">
        <v>2</v>
      </c>
      <c r="AS14" s="12"/>
      <c r="AT14" s="54">
        <v>2</v>
      </c>
      <c r="AU14" s="54"/>
      <c r="AV14" s="54"/>
      <c r="AX14" s="10">
        <v>1</v>
      </c>
      <c r="AZ14" s="10">
        <v>2</v>
      </c>
      <c r="BA14" s="10">
        <v>1</v>
      </c>
      <c r="BC14" s="53">
        <v>2</v>
      </c>
    </row>
    <row r="15" spans="1:64" x14ac:dyDescent="0.25">
      <c r="A15" s="26" t="s">
        <v>40</v>
      </c>
      <c r="B15" s="30" t="s">
        <v>41</v>
      </c>
      <c r="C15" s="28">
        <v>43368</v>
      </c>
      <c r="D15" s="24" t="s">
        <v>18</v>
      </c>
      <c r="E15" s="13"/>
      <c r="F15" s="13"/>
      <c r="G15" s="13"/>
      <c r="H15" s="13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12">
        <v>2</v>
      </c>
      <c r="S15" s="12">
        <v>2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>
        <v>2</v>
      </c>
      <c r="AR15" s="12">
        <v>2</v>
      </c>
      <c r="AS15" s="12">
        <v>2</v>
      </c>
      <c r="AT15" s="54"/>
      <c r="AU15" s="54"/>
      <c r="AV15" s="54"/>
    </row>
    <row r="16" spans="1:64" x14ac:dyDescent="0.25">
      <c r="A16" s="26" t="s">
        <v>47</v>
      </c>
      <c r="B16" s="30" t="s">
        <v>48</v>
      </c>
      <c r="C16" s="28">
        <v>43382</v>
      </c>
      <c r="D16" s="12" t="s">
        <v>7</v>
      </c>
      <c r="E16" s="13"/>
      <c r="F16" s="13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54"/>
      <c r="AU16" s="54"/>
      <c r="AV16" s="54"/>
    </row>
    <row r="17" spans="1:64" x14ac:dyDescent="0.25">
      <c r="A17" s="26" t="s">
        <v>50</v>
      </c>
      <c r="B17" s="30" t="s">
        <v>49</v>
      </c>
      <c r="C17" s="28">
        <v>43383</v>
      </c>
      <c r="D17" s="12" t="s">
        <v>7</v>
      </c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>
        <v>1</v>
      </c>
      <c r="AG17" s="12">
        <v>1</v>
      </c>
      <c r="AH17" s="12">
        <v>1</v>
      </c>
      <c r="AI17" s="12"/>
      <c r="AJ17" s="45">
        <v>2</v>
      </c>
      <c r="AK17" s="45">
        <v>1</v>
      </c>
      <c r="AL17" s="45">
        <v>1</v>
      </c>
      <c r="AM17" s="45"/>
      <c r="AN17" s="45"/>
      <c r="AO17" s="12"/>
      <c r="AP17" s="12"/>
      <c r="AQ17" s="12"/>
      <c r="AR17" s="12"/>
      <c r="AS17" s="12"/>
      <c r="AT17" s="54"/>
      <c r="AU17" s="54"/>
      <c r="AV17" s="54"/>
    </row>
    <row r="18" spans="1:64" x14ac:dyDescent="0.25">
      <c r="A18" s="26" t="s">
        <v>51</v>
      </c>
      <c r="B18" s="30" t="s">
        <v>52</v>
      </c>
      <c r="C18" s="28">
        <v>43378</v>
      </c>
      <c r="D18" s="24" t="s">
        <v>21</v>
      </c>
      <c r="E18" s="13"/>
      <c r="F18" s="13"/>
      <c r="G18" s="13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44">
        <v>3</v>
      </c>
      <c r="AB18" s="12"/>
      <c r="AC18" s="12"/>
      <c r="AD18" s="12"/>
      <c r="AE18" s="12"/>
      <c r="AF18" s="12">
        <v>3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>
        <v>2</v>
      </c>
      <c r="AT18" s="54"/>
      <c r="AU18" s="54"/>
      <c r="AV18" s="54"/>
      <c r="AW18" s="10">
        <v>3</v>
      </c>
    </row>
    <row r="19" spans="1:64" x14ac:dyDescent="0.25">
      <c r="A19" s="26" t="s">
        <v>53</v>
      </c>
      <c r="B19" s="30" t="s">
        <v>54</v>
      </c>
      <c r="C19" s="28">
        <v>43375</v>
      </c>
      <c r="D19" s="24" t="s">
        <v>21</v>
      </c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v>1</v>
      </c>
      <c r="Y19" s="12"/>
      <c r="Z19" s="12"/>
      <c r="AA19" s="12"/>
      <c r="AB19" s="12"/>
      <c r="AC19" s="12"/>
      <c r="AD19" s="12">
        <v>1</v>
      </c>
      <c r="AE19" s="12"/>
      <c r="AF19" s="12"/>
      <c r="AG19" s="12"/>
      <c r="AH19" s="12"/>
      <c r="AI19" s="12">
        <v>3</v>
      </c>
      <c r="AJ19" s="12"/>
      <c r="AK19" s="12"/>
      <c r="AL19" s="12"/>
      <c r="AM19" s="12"/>
      <c r="AN19" s="12"/>
      <c r="AO19" s="12"/>
      <c r="AP19" s="12"/>
      <c r="AQ19" s="12"/>
      <c r="AR19" s="12">
        <v>1</v>
      </c>
      <c r="AS19" s="12"/>
      <c r="AT19" s="54">
        <v>2</v>
      </c>
      <c r="AU19" s="54"/>
      <c r="AV19" s="54"/>
      <c r="AY19" s="10">
        <v>2</v>
      </c>
      <c r="AZ19" s="10">
        <v>2</v>
      </c>
      <c r="BH19" s="10">
        <v>2</v>
      </c>
      <c r="BL19" s="10">
        <v>2</v>
      </c>
    </row>
    <row r="20" spans="1:64" ht="30" x14ac:dyDescent="0.25">
      <c r="A20" s="29" t="s">
        <v>55</v>
      </c>
      <c r="B20" s="30" t="s">
        <v>56</v>
      </c>
      <c r="C20" s="28">
        <v>43396</v>
      </c>
      <c r="D20" s="12" t="s">
        <v>7</v>
      </c>
      <c r="E20" s="13"/>
      <c r="F20" s="13"/>
      <c r="G20" s="13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1</v>
      </c>
      <c r="AP20" s="12">
        <v>1</v>
      </c>
      <c r="AQ20" s="12">
        <v>1</v>
      </c>
      <c r="AR20" s="12"/>
      <c r="AS20" s="12"/>
      <c r="AT20" s="54"/>
      <c r="AU20" s="54"/>
      <c r="AV20" s="54"/>
    </row>
    <row r="21" spans="1:64" x14ac:dyDescent="0.25">
      <c r="A21" s="29" t="s">
        <v>39</v>
      </c>
      <c r="B21" s="30" t="s">
        <v>57</v>
      </c>
      <c r="C21" s="28">
        <v>43396</v>
      </c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</v>
      </c>
      <c r="AP21" s="12"/>
      <c r="AQ21" s="12">
        <v>2</v>
      </c>
      <c r="AR21" s="12">
        <v>2</v>
      </c>
      <c r="AS21" s="12">
        <v>2</v>
      </c>
      <c r="AT21" s="54"/>
      <c r="AU21" s="54"/>
      <c r="AV21" s="54"/>
      <c r="AW21" s="10">
        <v>1</v>
      </c>
      <c r="AX21" s="52">
        <v>1</v>
      </c>
      <c r="AY21" s="52">
        <v>1</v>
      </c>
      <c r="AZ21" s="52"/>
      <c r="BA21" s="52"/>
    </row>
    <row r="22" spans="1:64" x14ac:dyDescent="0.25">
      <c r="A22" s="29" t="s">
        <v>68</v>
      </c>
      <c r="B22" s="30" t="s">
        <v>69</v>
      </c>
      <c r="C22" s="28">
        <v>43417</v>
      </c>
      <c r="D22" s="24" t="s">
        <v>18</v>
      </c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54"/>
      <c r="AU22" s="54"/>
      <c r="AV22" s="54"/>
      <c r="AY22" s="10">
        <v>1</v>
      </c>
      <c r="BF22" s="53"/>
    </row>
    <row r="23" spans="1:64" x14ac:dyDescent="0.25">
      <c r="A23" s="29" t="s">
        <v>70</v>
      </c>
      <c r="B23" s="30" t="s">
        <v>71</v>
      </c>
      <c r="C23" s="28">
        <v>43426</v>
      </c>
      <c r="D23" s="24" t="s">
        <v>18</v>
      </c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54"/>
      <c r="AU23" s="54"/>
      <c r="AV23" s="54"/>
    </row>
    <row r="24" spans="1:64" x14ac:dyDescent="0.25">
      <c r="A24" s="29" t="s">
        <v>72</v>
      </c>
      <c r="B24" s="30" t="s">
        <v>73</v>
      </c>
      <c r="C24" s="28">
        <v>43431</v>
      </c>
      <c r="D24" s="24" t="s">
        <v>74</v>
      </c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54"/>
      <c r="AU24" s="54"/>
      <c r="AV24" s="54"/>
      <c r="BF24" s="10">
        <v>1</v>
      </c>
      <c r="BI24" s="10">
        <v>3</v>
      </c>
    </row>
    <row r="25" spans="1:64" x14ac:dyDescent="0.25">
      <c r="A25" s="26" t="s">
        <v>75</v>
      </c>
      <c r="B25" s="30" t="s">
        <v>76</v>
      </c>
      <c r="C25" s="28">
        <v>43419</v>
      </c>
      <c r="D25" s="24" t="s">
        <v>21</v>
      </c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54"/>
      <c r="AU25" s="54"/>
      <c r="AV25" s="54"/>
      <c r="BA25" s="10">
        <v>2</v>
      </c>
      <c r="BD25" s="10">
        <v>1</v>
      </c>
    </row>
    <row r="26" spans="1:64" x14ac:dyDescent="0.25">
      <c r="A26" s="26" t="s">
        <v>67</v>
      </c>
      <c r="B26" s="30" t="s">
        <v>77</v>
      </c>
      <c r="C26" s="28">
        <v>43437</v>
      </c>
      <c r="D26" s="24" t="s">
        <v>74</v>
      </c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54"/>
      <c r="AU26" s="54"/>
      <c r="AV26" s="54"/>
    </row>
    <row r="27" spans="1:64" x14ac:dyDescent="0.25">
      <c r="A27" s="26" t="s">
        <v>45</v>
      </c>
      <c r="B27" s="30" t="s">
        <v>78</v>
      </c>
      <c r="C27" s="28">
        <v>43437</v>
      </c>
      <c r="D27" s="24" t="s">
        <v>74</v>
      </c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54"/>
      <c r="AU27" s="54"/>
      <c r="AV27" s="54"/>
    </row>
    <row r="28" spans="1:64" x14ac:dyDescent="0.25">
      <c r="A28" s="26" t="s">
        <v>79</v>
      </c>
      <c r="B28" s="30" t="s">
        <v>80</v>
      </c>
      <c r="C28" s="28">
        <v>43437</v>
      </c>
      <c r="D28" s="24" t="s">
        <v>74</v>
      </c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54"/>
      <c r="AU28" s="54"/>
      <c r="AV28" s="54"/>
    </row>
    <row r="29" spans="1:64" x14ac:dyDescent="0.25">
      <c r="A29" s="26" t="s">
        <v>81</v>
      </c>
      <c r="B29" s="30" t="s">
        <v>82</v>
      </c>
      <c r="C29" s="28">
        <v>43437</v>
      </c>
      <c r="D29" s="24" t="s">
        <v>74</v>
      </c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54"/>
      <c r="AU29" s="54"/>
      <c r="AV29" s="54"/>
    </row>
    <row r="30" spans="1:64" x14ac:dyDescent="0.25">
      <c r="A30" s="26" t="s">
        <v>83</v>
      </c>
      <c r="B30" s="30" t="s">
        <v>105</v>
      </c>
      <c r="C30" s="28">
        <v>43417</v>
      </c>
      <c r="D30" s="24" t="s">
        <v>18</v>
      </c>
      <c r="E30" s="13"/>
      <c r="F30" s="13"/>
      <c r="G30" s="13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4"/>
      <c r="AU30" s="54"/>
      <c r="AV30" s="54"/>
    </row>
    <row r="31" spans="1:64" ht="36.75" customHeight="1" x14ac:dyDescent="0.25">
      <c r="A31" s="29" t="s">
        <v>59</v>
      </c>
      <c r="B31" s="30" t="s">
        <v>84</v>
      </c>
      <c r="C31" s="28">
        <v>43437</v>
      </c>
      <c r="D31" s="24" t="s">
        <v>74</v>
      </c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4"/>
      <c r="AU31" s="54"/>
      <c r="AV31" s="54"/>
    </row>
    <row r="32" spans="1:64" x14ac:dyDescent="0.25">
      <c r="A32" s="29" t="s">
        <v>85</v>
      </c>
      <c r="B32" s="30" t="s">
        <v>86</v>
      </c>
      <c r="C32" s="28">
        <v>43441</v>
      </c>
      <c r="D32" s="24" t="s">
        <v>74</v>
      </c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4"/>
      <c r="AU32" s="54"/>
      <c r="AV32" s="54"/>
    </row>
    <row r="33" spans="1:29" x14ac:dyDescent="0.25">
      <c r="A33" s="29" t="s">
        <v>87</v>
      </c>
      <c r="B33" s="30" t="s">
        <v>89</v>
      </c>
      <c r="C33" s="28">
        <v>43441</v>
      </c>
      <c r="D33" s="24" t="s">
        <v>74</v>
      </c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30" x14ac:dyDescent="0.25">
      <c r="A34" s="7" t="s">
        <v>88</v>
      </c>
      <c r="B34" s="2" t="s">
        <v>90</v>
      </c>
      <c r="C34" s="28">
        <v>43441</v>
      </c>
      <c r="D34" s="24" t="s">
        <v>74</v>
      </c>
      <c r="E34" s="13"/>
      <c r="F34" s="13"/>
      <c r="G34" s="13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5">
      <c r="A35" s="29" t="s">
        <v>91</v>
      </c>
      <c r="B35" s="30" t="s">
        <v>92</v>
      </c>
      <c r="C35" s="28">
        <v>43441</v>
      </c>
      <c r="D35" s="24" t="s">
        <v>74</v>
      </c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x14ac:dyDescent="0.25">
      <c r="A36" s="29" t="s">
        <v>60</v>
      </c>
      <c r="B36" s="30" t="s">
        <v>93</v>
      </c>
      <c r="C36" s="28">
        <v>43441</v>
      </c>
      <c r="D36" s="24" t="s">
        <v>74</v>
      </c>
      <c r="E36" s="13"/>
      <c r="F36" s="13"/>
      <c r="G36" s="13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5">
      <c r="A37" s="29" t="s">
        <v>63</v>
      </c>
      <c r="B37" s="30" t="s">
        <v>94</v>
      </c>
      <c r="C37" s="28">
        <v>43441</v>
      </c>
      <c r="D37" s="24" t="s">
        <v>74</v>
      </c>
      <c r="E37" s="13"/>
      <c r="F37" s="13"/>
      <c r="G37" s="13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30" x14ac:dyDescent="0.25">
      <c r="A38" s="29" t="s">
        <v>95</v>
      </c>
      <c r="B38" s="30" t="s">
        <v>96</v>
      </c>
      <c r="C38" s="28">
        <v>43441</v>
      </c>
      <c r="D38" s="24" t="s">
        <v>74</v>
      </c>
      <c r="E38" s="13"/>
      <c r="F38" s="13"/>
      <c r="G38" s="13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5">
      <c r="A39" s="26" t="s">
        <v>106</v>
      </c>
      <c r="B39" s="30" t="s">
        <v>107</v>
      </c>
      <c r="C39" s="28">
        <v>43446</v>
      </c>
      <c r="D39" s="24" t="s">
        <v>18</v>
      </c>
      <c r="E39" s="13"/>
      <c r="F39" s="13"/>
      <c r="G39" s="13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5">
      <c r="A40" s="14"/>
      <c r="B40" s="17"/>
      <c r="C40" s="16"/>
      <c r="D40" s="13"/>
      <c r="E40" s="13"/>
      <c r="F40" s="13"/>
      <c r="G40" s="13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25">
      <c r="A41" s="14"/>
      <c r="B41" s="17"/>
      <c r="C41" s="16"/>
      <c r="D41" s="13"/>
      <c r="E41" s="13"/>
      <c r="F41" s="13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x14ac:dyDescent="0.25">
      <c r="A42" s="14"/>
      <c r="B42" s="17"/>
      <c r="C42" s="16"/>
      <c r="D42" s="13"/>
      <c r="E42" s="13"/>
      <c r="F42" s="13"/>
      <c r="G42" s="13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.75" customHeight="1" x14ac:dyDescent="0.25">
      <c r="A43" s="14"/>
      <c r="B43" s="17"/>
      <c r="C43" s="16"/>
      <c r="D43" s="13"/>
      <c r="E43" s="13"/>
      <c r="F43" s="13"/>
      <c r="G43" s="13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.75" customHeight="1" x14ac:dyDescent="0.25">
      <c r="A44" s="14"/>
      <c r="B44" s="17"/>
      <c r="C44" s="16"/>
      <c r="D44" s="13"/>
      <c r="E44" s="13"/>
      <c r="F44" s="13"/>
      <c r="G44" s="13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.75" customHeight="1" x14ac:dyDescent="0.25">
      <c r="A45" s="14"/>
      <c r="B45" s="15"/>
      <c r="C45" s="16"/>
      <c r="D45" s="13"/>
      <c r="E45" s="13"/>
      <c r="F45" s="13"/>
      <c r="G45" s="13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4.25" customHeight="1" x14ac:dyDescent="0.25">
      <c r="A46" s="14"/>
      <c r="B46" s="17"/>
      <c r="C46" s="16"/>
      <c r="D46" s="13"/>
      <c r="E46" s="13"/>
      <c r="F46" s="13"/>
      <c r="G46" s="13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x14ac:dyDescent="0.25">
      <c r="A47" s="14"/>
      <c r="B47" s="3"/>
      <c r="C47" s="16"/>
      <c r="D47" s="13"/>
      <c r="E47" s="13"/>
      <c r="F47" s="13"/>
      <c r="G47" s="13"/>
      <c r="H47" s="1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x14ac:dyDescent="0.25">
      <c r="A48" s="4" t="s">
        <v>1</v>
      </c>
      <c r="B48" s="18"/>
    </row>
    <row r="49" spans="1:2" x14ac:dyDescent="0.25">
      <c r="A49" s="4"/>
      <c r="B49" s="19"/>
    </row>
    <row r="50" spans="1:2" x14ac:dyDescent="0.25">
      <c r="A50" s="20" t="s">
        <v>3</v>
      </c>
      <c r="B50" s="21">
        <f>SUM(B3:B47)</f>
        <v>0</v>
      </c>
    </row>
    <row r="51" spans="1:2" ht="15.75" thickBot="1" x14ac:dyDescent="0.3">
      <c r="A51" s="22" t="s">
        <v>2</v>
      </c>
      <c r="B51" s="23"/>
    </row>
  </sheetData>
  <mergeCells count="1">
    <mergeCell ref="E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tabSelected="1" workbookViewId="0">
      <selection activeCell="B1" sqref="B1"/>
    </sheetView>
  </sheetViews>
  <sheetFormatPr defaultRowHeight="15" x14ac:dyDescent="0.25"/>
  <cols>
    <col min="2" max="2" width="65.7109375" customWidth="1"/>
    <col min="3" max="3" width="31" customWidth="1"/>
    <col min="4" max="4" width="68.7109375" customWidth="1"/>
  </cols>
  <sheetData>
    <row r="1" spans="1:2" x14ac:dyDescent="0.25">
      <c r="B1" s="57" t="s">
        <v>139</v>
      </c>
    </row>
    <row r="2" spans="1:2" x14ac:dyDescent="0.25">
      <c r="A2" s="38">
        <v>1</v>
      </c>
      <c r="B2" s="37" t="s">
        <v>11</v>
      </c>
    </row>
    <row r="3" spans="1:2" x14ac:dyDescent="0.25">
      <c r="A3" s="38">
        <v>2</v>
      </c>
      <c r="B3" s="37" t="s">
        <v>13</v>
      </c>
    </row>
    <row r="4" spans="1:2" x14ac:dyDescent="0.25">
      <c r="A4" s="38">
        <v>3</v>
      </c>
      <c r="B4" s="37" t="s">
        <v>9</v>
      </c>
    </row>
    <row r="5" spans="1:2" x14ac:dyDescent="0.25">
      <c r="A5" s="38">
        <v>4</v>
      </c>
      <c r="B5" s="41" t="s">
        <v>15</v>
      </c>
    </row>
    <row r="6" spans="1:2" ht="12.75" customHeight="1" x14ac:dyDescent="0.25">
      <c r="A6" s="38">
        <v>5</v>
      </c>
      <c r="B6" s="41" t="s">
        <v>16</v>
      </c>
    </row>
    <row r="7" spans="1:2" x14ac:dyDescent="0.25">
      <c r="A7" s="38">
        <v>6</v>
      </c>
      <c r="B7" s="39" t="s">
        <v>14</v>
      </c>
    </row>
    <row r="8" spans="1:2" x14ac:dyDescent="0.25">
      <c r="A8" s="38">
        <v>7</v>
      </c>
      <c r="B8" s="37" t="s">
        <v>19</v>
      </c>
    </row>
    <row r="9" spans="1:2" x14ac:dyDescent="0.25">
      <c r="A9" s="38">
        <v>8</v>
      </c>
      <c r="B9" s="37" t="s">
        <v>22</v>
      </c>
    </row>
    <row r="10" spans="1:2" x14ac:dyDescent="0.25">
      <c r="A10" s="38">
        <v>9</v>
      </c>
      <c r="B10" s="37" t="s">
        <v>24</v>
      </c>
    </row>
    <row r="11" spans="1:2" x14ac:dyDescent="0.25">
      <c r="A11" s="38">
        <v>10</v>
      </c>
      <c r="B11" s="40" t="s">
        <v>27</v>
      </c>
    </row>
    <row r="12" spans="1:2" x14ac:dyDescent="0.25">
      <c r="A12" s="38">
        <v>11</v>
      </c>
      <c r="B12" s="40" t="s">
        <v>29</v>
      </c>
    </row>
    <row r="13" spans="1:2" x14ac:dyDescent="0.25">
      <c r="A13" s="38">
        <v>12</v>
      </c>
      <c r="B13" s="40" t="s">
        <v>32</v>
      </c>
    </row>
    <row r="14" spans="1:2" x14ac:dyDescent="0.25">
      <c r="A14" s="38">
        <v>13</v>
      </c>
      <c r="B14" s="40" t="s">
        <v>34</v>
      </c>
    </row>
    <row r="15" spans="1:2" x14ac:dyDescent="0.25">
      <c r="A15" s="38">
        <v>14</v>
      </c>
      <c r="B15" s="40" t="s">
        <v>37</v>
      </c>
    </row>
    <row r="16" spans="1:2" x14ac:dyDescent="0.25">
      <c r="A16" s="38">
        <v>15</v>
      </c>
      <c r="B16" s="40" t="s">
        <v>40</v>
      </c>
    </row>
    <row r="17" spans="1:2" x14ac:dyDescent="0.25">
      <c r="A17" s="38">
        <v>16</v>
      </c>
      <c r="B17" s="40" t="s">
        <v>46</v>
      </c>
    </row>
    <row r="18" spans="1:2" x14ac:dyDescent="0.25">
      <c r="A18" s="38">
        <v>17</v>
      </c>
      <c r="B18" s="11" t="s">
        <v>39</v>
      </c>
    </row>
    <row r="19" spans="1:2" x14ac:dyDescent="0.25">
      <c r="A19" s="38">
        <v>18</v>
      </c>
      <c r="B19" s="11" t="s">
        <v>42</v>
      </c>
    </row>
    <row r="20" spans="1:2" x14ac:dyDescent="0.25">
      <c r="A20" s="38">
        <v>19</v>
      </c>
      <c r="B20" s="11" t="s">
        <v>43</v>
      </c>
    </row>
    <row r="21" spans="1:2" x14ac:dyDescent="0.25">
      <c r="A21" s="38">
        <v>20</v>
      </c>
      <c r="B21" s="11" t="s">
        <v>44</v>
      </c>
    </row>
    <row r="22" spans="1:2" x14ac:dyDescent="0.25">
      <c r="A22" s="38">
        <v>21</v>
      </c>
      <c r="B22" s="11" t="s">
        <v>45</v>
      </c>
    </row>
    <row r="23" spans="1:2" x14ac:dyDescent="0.25">
      <c r="A23" s="38">
        <v>22</v>
      </c>
      <c r="B23" s="50" t="s">
        <v>51</v>
      </c>
    </row>
    <row r="24" spans="1:2" x14ac:dyDescent="0.25">
      <c r="A24" s="38">
        <v>23</v>
      </c>
      <c r="B24" s="41" t="s">
        <v>58</v>
      </c>
    </row>
    <row r="25" spans="1:2" x14ac:dyDescent="0.25">
      <c r="A25" s="38">
        <v>24</v>
      </c>
      <c r="B25" s="41" t="s">
        <v>55</v>
      </c>
    </row>
    <row r="26" spans="1:2" x14ac:dyDescent="0.25">
      <c r="A26" s="38">
        <v>25</v>
      </c>
      <c r="B26" s="41" t="s">
        <v>50</v>
      </c>
    </row>
    <row r="27" spans="1:2" x14ac:dyDescent="0.25">
      <c r="A27" s="38">
        <v>26</v>
      </c>
      <c r="B27" s="38" t="s">
        <v>60</v>
      </c>
    </row>
    <row r="28" spans="1:2" x14ac:dyDescent="0.25">
      <c r="A28" s="38">
        <v>27</v>
      </c>
      <c r="B28" s="38" t="s">
        <v>61</v>
      </c>
    </row>
    <row r="29" spans="1:2" x14ac:dyDescent="0.25">
      <c r="A29" s="38">
        <v>28</v>
      </c>
      <c r="B29" s="38" t="s">
        <v>62</v>
      </c>
    </row>
    <row r="30" spans="1:2" x14ac:dyDescent="0.25">
      <c r="A30" s="38">
        <v>29</v>
      </c>
      <c r="B30" s="38" t="s">
        <v>63</v>
      </c>
    </row>
    <row r="31" spans="1:2" x14ac:dyDescent="0.25">
      <c r="A31" s="38">
        <v>30</v>
      </c>
      <c r="B31" s="38" t="s">
        <v>59</v>
      </c>
    </row>
    <row r="32" spans="1:2" x14ac:dyDescent="0.25">
      <c r="A32" s="38">
        <v>31</v>
      </c>
      <c r="B32" s="38" t="s">
        <v>64</v>
      </c>
    </row>
    <row r="33" spans="1:2" x14ac:dyDescent="0.25">
      <c r="A33" s="38">
        <v>32</v>
      </c>
      <c r="B33" s="42" t="s">
        <v>65</v>
      </c>
    </row>
    <row r="34" spans="1:2" x14ac:dyDescent="0.25">
      <c r="A34" s="38">
        <v>33</v>
      </c>
      <c r="B34" s="42" t="s">
        <v>66</v>
      </c>
    </row>
    <row r="35" spans="1:2" x14ac:dyDescent="0.25">
      <c r="A35" s="38">
        <v>34</v>
      </c>
      <c r="B35" s="42" t="s">
        <v>67</v>
      </c>
    </row>
    <row r="36" spans="1:2" x14ac:dyDescent="0.25">
      <c r="A36" s="38">
        <v>35</v>
      </c>
      <c r="B36" s="42" t="s">
        <v>79</v>
      </c>
    </row>
    <row r="37" spans="1:2" x14ac:dyDescent="0.25">
      <c r="A37" s="38">
        <v>36</v>
      </c>
      <c r="B37" s="42" t="s">
        <v>97</v>
      </c>
    </row>
    <row r="38" spans="1:2" x14ac:dyDescent="0.25">
      <c r="A38" s="38">
        <v>37</v>
      </c>
      <c r="B38" s="40" t="s">
        <v>83</v>
      </c>
    </row>
    <row r="39" spans="1:2" x14ac:dyDescent="0.25">
      <c r="A39" s="38">
        <v>38</v>
      </c>
      <c r="B39" s="40" t="s">
        <v>98</v>
      </c>
    </row>
    <row r="40" spans="1:2" x14ac:dyDescent="0.25">
      <c r="A40" s="38">
        <v>39</v>
      </c>
      <c r="B40" s="40" t="s">
        <v>99</v>
      </c>
    </row>
    <row r="41" spans="1:2" x14ac:dyDescent="0.25">
      <c r="A41" s="38">
        <v>40</v>
      </c>
      <c r="B41" s="48" t="s">
        <v>95</v>
      </c>
    </row>
    <row r="42" spans="1:2" x14ac:dyDescent="0.25">
      <c r="A42" s="38">
        <v>41</v>
      </c>
      <c r="B42" s="48" t="s">
        <v>68</v>
      </c>
    </row>
    <row r="43" spans="1:2" x14ac:dyDescent="0.25">
      <c r="A43" s="38">
        <v>42</v>
      </c>
      <c r="B43" s="48" t="s">
        <v>70</v>
      </c>
    </row>
    <row r="44" spans="1:2" x14ac:dyDescent="0.25">
      <c r="A44" s="38">
        <v>43</v>
      </c>
      <c r="B44" s="40" t="s">
        <v>75</v>
      </c>
    </row>
    <row r="45" spans="1:2" x14ac:dyDescent="0.25">
      <c r="A45" s="38">
        <v>44</v>
      </c>
      <c r="B45" s="48" t="s">
        <v>100</v>
      </c>
    </row>
    <row r="46" spans="1:2" x14ac:dyDescent="0.25">
      <c r="A46" s="38">
        <v>45</v>
      </c>
      <c r="B46" s="48" t="s">
        <v>101</v>
      </c>
    </row>
    <row r="47" spans="1:2" x14ac:dyDescent="0.25">
      <c r="A47" s="38">
        <v>46</v>
      </c>
      <c r="B47" s="48" t="s">
        <v>102</v>
      </c>
    </row>
    <row r="48" spans="1:2" x14ac:dyDescent="0.25">
      <c r="A48" s="38">
        <v>47</v>
      </c>
      <c r="B48" s="48" t="s">
        <v>103</v>
      </c>
    </row>
    <row r="49" spans="1:2" x14ac:dyDescent="0.25">
      <c r="A49" s="38">
        <v>48</v>
      </c>
      <c r="B49" s="48" t="s">
        <v>138</v>
      </c>
    </row>
    <row r="50" spans="1:2" x14ac:dyDescent="0.25">
      <c r="A50" s="38">
        <v>49</v>
      </c>
      <c r="B50" s="48" t="s">
        <v>104</v>
      </c>
    </row>
    <row r="51" spans="1:2" x14ac:dyDescent="0.25">
      <c r="A51" s="38">
        <v>50</v>
      </c>
      <c r="B51" s="48" t="s">
        <v>108</v>
      </c>
    </row>
    <row r="52" spans="1:2" x14ac:dyDescent="0.25">
      <c r="A52" s="38">
        <v>51</v>
      </c>
      <c r="B52" s="48" t="s">
        <v>109</v>
      </c>
    </row>
    <row r="53" spans="1:2" x14ac:dyDescent="0.25">
      <c r="A53" s="38">
        <v>52</v>
      </c>
      <c r="B53" s="48" t="s">
        <v>110</v>
      </c>
    </row>
    <row r="54" spans="1:2" x14ac:dyDescent="0.25">
      <c r="A54" s="38">
        <v>53</v>
      </c>
      <c r="B54" s="48" t="s">
        <v>114</v>
      </c>
    </row>
    <row r="55" spans="1:2" x14ac:dyDescent="0.25">
      <c r="A55" s="38">
        <v>54</v>
      </c>
      <c r="B55" s="48" t="s">
        <v>111</v>
      </c>
    </row>
    <row r="56" spans="1:2" x14ac:dyDescent="0.25">
      <c r="A56" s="38">
        <v>55</v>
      </c>
      <c r="B56" s="48" t="s">
        <v>112</v>
      </c>
    </row>
    <row r="57" spans="1:2" x14ac:dyDescent="0.25">
      <c r="A57" s="38">
        <v>56</v>
      </c>
      <c r="B57" s="48" t="s">
        <v>113</v>
      </c>
    </row>
    <row r="58" spans="1:2" x14ac:dyDescent="0.25">
      <c r="A58" s="38">
        <v>57</v>
      </c>
      <c r="B58" s="48" t="s">
        <v>115</v>
      </c>
    </row>
    <row r="59" spans="1:2" x14ac:dyDescent="0.25">
      <c r="A59" s="38">
        <v>58</v>
      </c>
      <c r="B59" s="48" t="s">
        <v>116</v>
      </c>
    </row>
    <row r="60" spans="1:2" x14ac:dyDescent="0.25">
      <c r="A60" s="38">
        <v>59</v>
      </c>
      <c r="B60" s="48" t="s">
        <v>117</v>
      </c>
    </row>
    <row r="61" spans="1:2" x14ac:dyDescent="0.25">
      <c r="A61" s="38">
        <v>60</v>
      </c>
      <c r="B61" s="48" t="s">
        <v>118</v>
      </c>
    </row>
    <row r="62" spans="1:2" x14ac:dyDescent="0.25">
      <c r="A62" s="38">
        <v>61</v>
      </c>
      <c r="B62" s="48" t="s">
        <v>119</v>
      </c>
    </row>
    <row r="63" spans="1:2" x14ac:dyDescent="0.25">
      <c r="A63" s="38">
        <v>62</v>
      </c>
      <c r="B63" s="48" t="s">
        <v>120</v>
      </c>
    </row>
    <row r="64" spans="1:2" x14ac:dyDescent="0.25">
      <c r="A64" s="38">
        <v>63</v>
      </c>
      <c r="B64" s="48" t="s">
        <v>121</v>
      </c>
    </row>
    <row r="65" spans="1:2" x14ac:dyDescent="0.25">
      <c r="A65" s="38">
        <v>64</v>
      </c>
      <c r="B65" s="48" t="s">
        <v>122</v>
      </c>
    </row>
    <row r="66" spans="1:2" x14ac:dyDescent="0.25">
      <c r="A66" s="38">
        <v>65</v>
      </c>
      <c r="B66" s="48" t="s">
        <v>123</v>
      </c>
    </row>
    <row r="67" spans="1:2" x14ac:dyDescent="0.25">
      <c r="A67" s="38">
        <v>66</v>
      </c>
      <c r="B67" s="48" t="s">
        <v>124</v>
      </c>
    </row>
    <row r="68" spans="1:2" x14ac:dyDescent="0.25">
      <c r="A68" s="38">
        <v>67</v>
      </c>
      <c r="B68" s="48" t="s">
        <v>125</v>
      </c>
    </row>
    <row r="69" spans="1:2" x14ac:dyDescent="0.25">
      <c r="A69" s="38">
        <v>68</v>
      </c>
      <c r="B69" s="48" t="s">
        <v>126</v>
      </c>
    </row>
    <row r="70" spans="1:2" x14ac:dyDescent="0.25">
      <c r="A70" s="38">
        <v>69</v>
      </c>
      <c r="B70" s="48" t="s">
        <v>127</v>
      </c>
    </row>
    <row r="71" spans="1:2" x14ac:dyDescent="0.25">
      <c r="A71" s="38">
        <v>70</v>
      </c>
      <c r="B71" s="48" t="s">
        <v>128</v>
      </c>
    </row>
    <row r="72" spans="1:2" x14ac:dyDescent="0.25">
      <c r="A72" s="38">
        <v>71</v>
      </c>
      <c r="B72" s="48" t="s">
        <v>129</v>
      </c>
    </row>
    <row r="73" spans="1:2" x14ac:dyDescent="0.25">
      <c r="A73" s="38">
        <v>72</v>
      </c>
      <c r="B73" s="48" t="s">
        <v>136</v>
      </c>
    </row>
    <row r="74" spans="1:2" x14ac:dyDescent="0.25">
      <c r="A74" s="38">
        <v>73</v>
      </c>
      <c r="B74" s="48" t="s">
        <v>130</v>
      </c>
    </row>
    <row r="75" spans="1:2" x14ac:dyDescent="0.25">
      <c r="A75" s="38">
        <v>74</v>
      </c>
      <c r="B75" s="48" t="s">
        <v>131</v>
      </c>
    </row>
    <row r="76" spans="1:2" x14ac:dyDescent="0.25">
      <c r="A76" s="38">
        <v>75</v>
      </c>
      <c r="B76" s="48" t="s">
        <v>132</v>
      </c>
    </row>
    <row r="77" spans="1:2" x14ac:dyDescent="0.25">
      <c r="A77" s="38">
        <v>76</v>
      </c>
      <c r="B77" s="48" t="s">
        <v>133</v>
      </c>
    </row>
    <row r="78" spans="1:2" x14ac:dyDescent="0.25">
      <c r="A78" s="38">
        <v>77</v>
      </c>
      <c r="B78" s="48" t="s">
        <v>134</v>
      </c>
    </row>
    <row r="79" spans="1:2" x14ac:dyDescent="0.25">
      <c r="A79" s="38">
        <v>78</v>
      </c>
      <c r="B79" s="48" t="s">
        <v>135</v>
      </c>
    </row>
    <row r="80" spans="1:2" x14ac:dyDescent="0.25">
      <c r="A80" s="38">
        <v>79</v>
      </c>
      <c r="B80" s="48" t="s">
        <v>137</v>
      </c>
    </row>
  </sheetData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консультации</vt:lpstr>
      <vt:lpstr>Уникальные МСП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Илиана Попова</dc:creator>
  <cp:lastModifiedBy>ZhaboMA</cp:lastModifiedBy>
  <cp:lastPrinted>2018-12-28T06:00:13Z</cp:lastPrinted>
  <dcterms:created xsi:type="dcterms:W3CDTF">2017-06-02T11:45:57Z</dcterms:created>
  <dcterms:modified xsi:type="dcterms:W3CDTF">2019-01-18T10:59:18Z</dcterms:modified>
</cp:coreProperties>
</file>